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9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<sst xmlns="http://schemas.openxmlformats.org/spreadsheetml/2006/main" count="23" uniqueCount="17">
  <si>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3"/>
  </si>
  <si>
    <t>商品名</t>
  </si>
  <si>
    <t>分類</t>
    <rPh sb="0" eb="2">
      <t>ブンルイ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</si>
  <si>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</si>
  <si>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</si>
  <si>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</si>
  <si>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合計</t>
    <rPh sb="0" eb="2">
      <t>ゴウケイ</t>
    </rPh>
    <phoneticPr fontId="3"/>
  </si>
  <si>
    <t>あおい</t>
    <phoneticPr fontId="3"/>
  </si>
  <si>
    <t>日本酒</t>
    <rPh sb="0" eb="3">
      <t>ニホンシュ</t>
    </rPh>
    <phoneticPr fontId="3"/>
  </si>
  <si>
    <t>菊象</t>
    <rPh sb="0" eb="1">
      <t>キク</t>
    </rPh>
    <rPh sb="1" eb="2">
      <t>ゾウ</t>
    </rPh>
    <phoneticPr fontId="3"/>
  </si>
  <si>
    <t>渋谷</t>
    <rPh sb="0" eb="2">
      <t>シブタニ</t>
    </rPh>
    <phoneticPr fontId="3"/>
  </si>
  <si>
    <t>焼酎</t>
    <rPh sb="0" eb="2">
      <t>ショウチュウ</t>
    </rPh>
    <phoneticPr fontId="3"/>
  </si>
  <si>
    <t>純芋</t>
    <rPh sb="0" eb="1">
      <t>ジュン</t>
    </rPh>
    <rPh sb="1" eb="2">
      <t>イモ</t>
    </rPh>
    <phoneticPr fontId="3"/>
  </si>
  <si>
    <t>しろ雪</t>
    <rPh sb="2" eb="3">
      <t>ユキ</t>
    </rPh>
    <phoneticPr fontId="3"/>
  </si>
  <si>
    <t>海王酒</t>
    <rPh sb="2" eb="3">
      <t>サケ</t>
    </rPh>
    <phoneticPr fontId="3"/>
  </si>
  <si>
    <t>白木丸</t>
    <rPh sb="1" eb="2">
      <t>キ</t>
    </rPh>
    <phoneticPr fontId="3"/>
  </si>
  <si>
    <t>門天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</si>
</sst>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3" xfId="0" applyFont="1" applyFill="1" applyBorder="1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F11"/>
  <sheetViews>
    <sheetView tabSelected="1" workbookViewId="0"/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t="s">
        <v>0</v>
      </c>
    </row>
    <row r="3" spans="1:6" x14ac:dyDescent="0.4">
      <c r="A3" s="1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x14ac:dyDescent="0.4">
      <c r="A4" s="4" t="s">
        <v>7</v>
      </c>
      <c r="B4" s="5" t="s">
        <v>8</v>
      </c>
      <c r="C4" s="6">
        <v>4020000</v>
      </c>
      <c r="D4" s="6">
        <v>5004000</v>
      </c>
      <c r="E4" s="6">
        <v>6748000</v>
      </c>
      <c r="F4" s="7">
        <f>SUM(C4:E4)</f>
        <v>15772000</v>
      </c>
    </row>
    <row r="5" spans="1:6" x14ac:dyDescent="0.4">
      <c r="A5" s="4" t="s">
        <v>9</v>
      </c>
      <c r="B5" s="5" t="s">
        <v>8</v>
      </c>
      <c r="C5" s="6">
        <v>6728000</v>
      </c>
      <c r="D5" s="6">
        <v>5008000</v>
      </c>
      <c r="E5" s="6">
        <v>7016000</v>
      </c>
      <c r="F5" s="7">
        <f t="shared" ref="F5:F11" si="0">SUM(C5:E5)</f>
        <v>18752000</v>
      </c>
    </row>
    <row r="6" spans="1:6" x14ac:dyDescent="0.4">
      <c r="A6" s="4" t="s">
        <v>10</v>
      </c>
      <c r="B6" s="5" t="s">
        <v>11</v>
      </c>
      <c r="C6" s="6">
        <v>10120000</v>
      </c>
      <c r="D6" s="6">
        <v>9852000</v>
      </c>
      <c r="E6" s="6">
        <v>11756000</v>
      </c>
      <c r="F6" s="7">
        <f t="shared" si="0"/>
        <v>31728000</v>
      </c>
    </row>
    <row r="7" spans="1:6" x14ac:dyDescent="0.4">
      <c r="A7" s="4" t="s">
        <v>12</v>
      </c>
      <c r="B7" s="5" t="s">
        <v>11</v>
      </c>
      <c r="C7" s="6">
        <v>9496000</v>
      </c>
      <c r="D7" s="6">
        <v>9256000</v>
      </c>
      <c r="E7" s="6">
        <v>10988000</v>
      </c>
      <c r="F7" s="7">
        <f t="shared" si="0"/>
        <v>29740000</v>
      </c>
    </row>
    <row r="8" spans="1:6" x14ac:dyDescent="0.4">
      <c r="A8" s="4" t="s">
        <v>13</v>
      </c>
      <c r="B8" s="5" t="s">
        <v>11</v>
      </c>
      <c r="C8" s="6">
        <v>11984000</v>
      </c>
      <c r="D8" s="6">
        <v>8188000</v>
      </c>
      <c r="E8" s="6">
        <v>10364000</v>
      </c>
      <c r="F8" s="7">
        <f t="shared" si="0"/>
        <v>30536000</v>
      </c>
    </row>
    <row r="9" spans="1:6" x14ac:dyDescent="0.4">
      <c r="A9" s="4" t="s">
        <v>14</v>
      </c>
      <c r="B9" s="5" t="s">
        <v>8</v>
      </c>
      <c r="C9" s="6">
        <v>7932000</v>
      </c>
      <c r="D9" s="6">
        <v>7592000</v>
      </c>
      <c r="E9" s="6">
        <v>8300000</v>
      </c>
      <c r="F9" s="7">
        <f t="shared" si="0"/>
        <v>23824000</v>
      </c>
    </row>
    <row r="10" spans="1:6" x14ac:dyDescent="0.4">
      <c r="A10" s="4" t="s">
        <v>15</v>
      </c>
      <c r="B10" s="5" t="s">
        <v>8</v>
      </c>
      <c r="C10" s="6">
        <v>4988000</v>
      </c>
      <c r="D10" s="6">
        <v>7872000</v>
      </c>
      <c r="E10" s="6">
        <v>8188000</v>
      </c>
      <c r="F10" s="7">
        <f t="shared" si="0"/>
        <v>21048000</v>
      </c>
    </row>
    <row r="11" spans="1:6" x14ac:dyDescent="0.4">
      <c r="A11" s="8" t="s">
        <v>16</v>
      </c>
      <c r="B11" s="9" t="s">
        <v>11</v>
      </c>
      <c r="C11" s="10">
        <v>9944000</v>
      </c>
      <c r="D11" s="10">
        <v>10712000</v>
      </c>
      <c r="E11" s="10">
        <v>11408000</v>
      </c>
      <c r="F11" s="11">
        <f t="shared" si="0"/>
        <v>32064000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2016-04-02T15:53:44Z</dcterms:created>
  <dcterms:modified xsi:type="dcterms:W3CDTF">2016-04-02T15:54:09Z</dcterms:modified>
</cp:coreProperties>
</file>