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<sst xmlns="http://schemas.openxmlformats.org/spreadsheetml/2006/main" count="9" uniqueCount="9">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</sst>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3" totalsRowShown="0" dataDxfId="1" dataCellStyle="桁区切り">
  <autoFilter ref="A3:H63"/>
  <tableColumns count="8">
    <tableColumn id="1" name="日付" dataDxfId="6"/>
    <tableColumn id="2" name="曜日">
      <calculatedColumnFormula>TEXT(A4,"aaa")</calculatedColumnFormula>
    </tableColumn>
    <tableColumn id="3" name="気温"/>
    <tableColumn id="4" name="顧客数" dataDxfId="5" dataCellStyle="桁区切り"/>
    <tableColumn id="5" name="ランチ" dataDxfId="4" dataCellStyle="桁区切り"/>
    <tableColumn id="6" name="ディナー" dataDxfId="3" dataCellStyle="桁区切り"/>
    <tableColumn id="7" name="ドリンク" dataDxfId="2" dataCellStyle="桁区切り"/>
    <tableColumn id="8" name="売上金額" dataDxfId="0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テーブル2[[#This Row],[ランチ]]+テーブル2[[#This Row],[ディナー]]+テーブル2[[#This Row],[ドリンク]]</f>
        <v>187550</v>
      </c>
    </row>
    <row r="5" spans="1:8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テーブル2[[#This Row],[ランチ]]+テーブル2[[#This Row],[ディナー]]+テーブル2[[#This Row],[ドリンク]]</f>
        <v>203890</v>
      </c>
    </row>
    <row r="6" spans="1:8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テーブル2[[#This Row],[ランチ]]+テーブル2[[#This Row],[ディナー]]+テーブル2[[#This Row],[ドリンク]]</f>
        <v>191460</v>
      </c>
    </row>
    <row r="7" spans="1:8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テーブル2[[#This Row],[ランチ]]+テーブル2[[#This Row],[ディナー]]+テーブル2[[#This Row],[ドリンク]]</f>
        <v>162420</v>
      </c>
    </row>
    <row r="8" spans="1:8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テーブル2[[#This Row],[ランチ]]+テーブル2[[#This Row],[ディナー]]+テーブル2[[#This Row],[ドリンク]]</f>
        <v>216720</v>
      </c>
    </row>
    <row r="9" spans="1:8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テーブル2[[#This Row],[ランチ]]+テーブル2[[#This Row],[ディナー]]+テーブル2[[#This Row],[ドリンク]]</f>
        <v>260100</v>
      </c>
    </row>
    <row r="10" spans="1:8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テーブル2[[#This Row],[ランチ]]+テーブル2[[#This Row],[ディナー]]+テーブル2[[#This Row],[ドリンク]]</f>
        <v>198780</v>
      </c>
    </row>
    <row r="11" spans="1:8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テーブル2[[#This Row],[ランチ]]+テーブル2[[#This Row],[ディナー]]+テーブル2[[#This Row],[ドリンク]]</f>
        <v>163140</v>
      </c>
    </row>
    <row r="12" spans="1:8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テーブル2[[#This Row],[ランチ]]+テーブル2[[#This Row],[ディナー]]+テーブル2[[#This Row],[ドリンク]]</f>
        <v>185800</v>
      </c>
    </row>
    <row r="13" spans="1:8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テーブル2[[#This Row],[ランチ]]+テーブル2[[#This Row],[ディナー]]+テーブル2[[#This Row],[ドリンク]]</f>
        <v>248450</v>
      </c>
    </row>
    <row r="14" spans="1:8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テーブル2[[#This Row],[ランチ]]+テーブル2[[#This Row],[ディナー]]+テーブル2[[#This Row],[ドリンク]]</f>
        <v>261610</v>
      </c>
    </row>
    <row r="15" spans="1:8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テーブル2[[#This Row],[ランチ]]+テーブル2[[#This Row],[ディナー]]+テーブル2[[#This Row],[ドリンク]]</f>
        <v>152300</v>
      </c>
    </row>
    <row r="16" spans="1:8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テーブル2[[#This Row],[ランチ]]+テーブル2[[#This Row],[ディナー]]+テーブル2[[#This Row],[ドリンク]]</f>
        <v>190560</v>
      </c>
    </row>
    <row r="17" spans="1:8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テーブル2[[#This Row],[ランチ]]+テーブル2[[#This Row],[ディナー]]+テーブル2[[#This Row],[ドリンク]]</f>
        <v>238880</v>
      </c>
    </row>
    <row r="18" spans="1:8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テーブル2[[#This Row],[ランチ]]+テーブル2[[#This Row],[ディナー]]+テーブル2[[#This Row],[ドリンク]]</f>
        <v>165570</v>
      </c>
    </row>
    <row r="19" spans="1:8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テーブル2[[#This Row],[ランチ]]+テーブル2[[#This Row],[ディナー]]+テーブル2[[#This Row],[ドリンク]]</f>
        <v>116370</v>
      </c>
    </row>
    <row r="20" spans="1:8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テーブル2[[#This Row],[ランチ]]+テーブル2[[#This Row],[ディナー]]+テーブル2[[#This Row],[ドリンク]]</f>
        <v>146560</v>
      </c>
    </row>
    <row r="21" spans="1:8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テーブル2[[#This Row],[ランチ]]+テーブル2[[#This Row],[ディナー]]+テーブル2[[#This Row],[ドリンク]]</f>
        <v>201430</v>
      </c>
    </row>
    <row r="22" spans="1:8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テーブル2[[#This Row],[ランチ]]+テーブル2[[#This Row],[ディナー]]+テーブル2[[#This Row],[ドリンク]]</f>
        <v>260040</v>
      </c>
    </row>
    <row r="23" spans="1:8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テーブル2[[#This Row],[ランチ]]+テーブル2[[#This Row],[ディナー]]+テーブル2[[#This Row],[ドリンク]]</f>
        <v>262710</v>
      </c>
    </row>
    <row r="24" spans="1:8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テーブル2[[#This Row],[ランチ]]+テーブル2[[#This Row],[ディナー]]+テーブル2[[#This Row],[ドリンク]]</f>
        <v>250750</v>
      </c>
    </row>
    <row r="25" spans="1:8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テーブル2[[#This Row],[ランチ]]+テーブル2[[#This Row],[ディナー]]+テーブル2[[#This Row],[ドリンク]]</f>
        <v>195500</v>
      </c>
    </row>
    <row r="26" spans="1:8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テーブル2[[#This Row],[ランチ]]+テーブル2[[#This Row],[ディナー]]+テーブル2[[#This Row],[ドリンク]]</f>
        <v>229660</v>
      </c>
    </row>
    <row r="27" spans="1:8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テーブル2[[#This Row],[ランチ]]+テーブル2[[#This Row],[ディナー]]+テーブル2[[#This Row],[ドリンク]]</f>
        <v>178820</v>
      </c>
    </row>
    <row r="28" spans="1:8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テーブル2[[#This Row],[ランチ]]+テーブル2[[#This Row],[ディナー]]+テーブル2[[#This Row],[ドリンク]]</f>
        <v>132570</v>
      </c>
    </row>
    <row r="29" spans="1:8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テーブル2[[#This Row],[ランチ]]+テーブル2[[#This Row],[ディナー]]+テーブル2[[#This Row],[ドリンク]]</f>
        <v>113510</v>
      </c>
    </row>
    <row r="30" spans="1:8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テーブル2[[#This Row],[ランチ]]+テーブル2[[#This Row],[ディナー]]+テーブル2[[#This Row],[ドリンク]]</f>
        <v>274840</v>
      </c>
    </row>
    <row r="31" spans="1:8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テーブル2[[#This Row],[ランチ]]+テーブル2[[#This Row],[ディナー]]+テーブル2[[#This Row],[ドリンク]]</f>
        <v>221550</v>
      </c>
    </row>
    <row r="32" spans="1:8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テーブル2[[#This Row],[ランチ]]+テーブル2[[#This Row],[ディナー]]+テーブル2[[#This Row],[ドリンク]]</f>
        <v>248210</v>
      </c>
    </row>
    <row r="33" spans="1:8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テーブル2[[#This Row],[ランチ]]+テーブル2[[#This Row],[ディナー]]+テーブル2[[#This Row],[ドリンク]]</f>
        <v>183380</v>
      </c>
    </row>
    <row r="34" spans="1:8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テーブル2[[#This Row],[ランチ]]+テーブル2[[#This Row],[ディナー]]+テーブル2[[#This Row],[ドリンク]]</f>
        <v>209200</v>
      </c>
    </row>
    <row r="35" spans="1:8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テーブル2[[#This Row],[ランチ]]+テーブル2[[#This Row],[ディナー]]+テーブル2[[#This Row],[ドリンク]]</f>
        <v>236150</v>
      </c>
    </row>
    <row r="36" spans="1:8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テーブル2[[#This Row],[ランチ]]+テーブル2[[#This Row],[ディナー]]+テーブル2[[#This Row],[ドリンク]]</f>
        <v>209130</v>
      </c>
    </row>
    <row r="37" spans="1:8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テーブル2[[#This Row],[ランチ]]+テーブル2[[#This Row],[ディナー]]+テーブル2[[#This Row],[ドリンク]]</f>
        <v>412730</v>
      </c>
    </row>
    <row r="38" spans="1:8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テーブル2[[#This Row],[ランチ]]+テーブル2[[#This Row],[ディナー]]+テーブル2[[#This Row],[ドリンク]]</f>
        <v>350620</v>
      </c>
    </row>
    <row r="39" spans="1:8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テーブル2[[#This Row],[ランチ]]+テーブル2[[#This Row],[ディナー]]+テーブル2[[#This Row],[ドリンク]]</f>
        <v>307570</v>
      </c>
    </row>
    <row r="40" spans="1:8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テーブル2[[#This Row],[ランチ]]+テーブル2[[#This Row],[ディナー]]+テーブル2[[#This Row],[ドリンク]]</f>
        <v>230230</v>
      </c>
    </row>
    <row r="41" spans="1:8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テーブル2[[#This Row],[ランチ]]+テーブル2[[#This Row],[ディナー]]+テーブル2[[#This Row],[ドリンク]]</f>
        <v>292250</v>
      </c>
    </row>
    <row r="42" spans="1:8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テーブル2[[#This Row],[ランチ]]+テーブル2[[#This Row],[ディナー]]+テーブル2[[#This Row],[ドリンク]]</f>
        <v>281080</v>
      </c>
    </row>
    <row r="43" spans="1:8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テーブル2[[#This Row],[ランチ]]+テーブル2[[#This Row],[ディナー]]+テーブル2[[#This Row],[ドリンク]]</f>
        <v>341270</v>
      </c>
    </row>
    <row r="44" spans="1:8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テーブル2[[#This Row],[ランチ]]+テーブル2[[#This Row],[ディナー]]+テーブル2[[#This Row],[ドリンク]]</f>
        <v>176840</v>
      </c>
    </row>
    <row r="45" spans="1:8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テーブル2[[#This Row],[ランチ]]+テーブル2[[#This Row],[ディナー]]+テーブル2[[#This Row],[ドリンク]]</f>
        <v>381600</v>
      </c>
    </row>
    <row r="46" spans="1:8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テーブル2[[#This Row],[ランチ]]+テーブル2[[#This Row],[ディナー]]+テーブル2[[#This Row],[ドリンク]]</f>
        <v>303940</v>
      </c>
    </row>
    <row r="47" spans="1:8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テーブル2[[#This Row],[ランチ]]+テーブル2[[#This Row],[ディナー]]+テーブル2[[#This Row],[ドリンク]]</f>
        <v>287380</v>
      </c>
    </row>
    <row r="48" spans="1:8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テーブル2[[#This Row],[ランチ]]+テーブル2[[#This Row],[ディナー]]+テーブル2[[#This Row],[ドリンク]]</f>
        <v>439900</v>
      </c>
    </row>
    <row r="49" spans="1:8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テーブル2[[#This Row],[ランチ]]+テーブル2[[#This Row],[ディナー]]+テーブル2[[#This Row],[ドリンク]]</f>
        <v>259000</v>
      </c>
    </row>
    <row r="50" spans="1:8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テーブル2[[#This Row],[ランチ]]+テーブル2[[#This Row],[ディナー]]+テーブル2[[#This Row],[ドリンク]]</f>
        <v>269470</v>
      </c>
    </row>
    <row r="51" spans="1:8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テーブル2[[#This Row],[ランチ]]+テーブル2[[#This Row],[ディナー]]+テーブル2[[#This Row],[ドリンク]]</f>
        <v>250700</v>
      </c>
    </row>
    <row r="52" spans="1:8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テーブル2[[#This Row],[ランチ]]+テーブル2[[#This Row],[ディナー]]+テーブル2[[#This Row],[ドリンク]]</f>
        <v>218150</v>
      </c>
    </row>
    <row r="53" spans="1:8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テーブル2[[#This Row],[ランチ]]+テーブル2[[#This Row],[ディナー]]+テーブル2[[#This Row],[ドリンク]]</f>
        <v>217960</v>
      </c>
    </row>
    <row r="54" spans="1:8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テーブル2[[#This Row],[ランチ]]+テーブル2[[#This Row],[ディナー]]+テーブル2[[#This Row],[ドリンク]]</f>
        <v>238170</v>
      </c>
    </row>
    <row r="55" spans="1:8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テーブル2[[#This Row],[ランチ]]+テーブル2[[#This Row],[ディナー]]+テーブル2[[#This Row],[ドリンク]]</f>
        <v>227230</v>
      </c>
    </row>
    <row r="56" spans="1:8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テーブル2[[#This Row],[ランチ]]+テーブル2[[#This Row],[ディナー]]+テーブル2[[#This Row],[ドリンク]]</f>
        <v>327820</v>
      </c>
    </row>
    <row r="57" spans="1:8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テーブル2[[#This Row],[ランチ]]+テーブル2[[#This Row],[ディナー]]+テーブル2[[#This Row],[ドリンク]]</f>
        <v>636850</v>
      </c>
    </row>
    <row r="58" spans="1:8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テーブル2[[#This Row],[ランチ]]+テーブル2[[#This Row],[ディナー]]+テーブル2[[#This Row],[ドリンク]]</f>
        <v>331920</v>
      </c>
    </row>
    <row r="59" spans="1:8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テーブル2[[#This Row],[ランチ]]+テーブル2[[#This Row],[ディナー]]+テーブル2[[#This Row],[ドリンク]]</f>
        <v>357410</v>
      </c>
    </row>
    <row r="60" spans="1:8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テーブル2[[#This Row],[ランチ]]+テーブル2[[#This Row],[ディナー]]+テーブル2[[#This Row],[ドリンク]]</f>
        <v>309040</v>
      </c>
    </row>
    <row r="61" spans="1:8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テーブル2[[#This Row],[ランチ]]+テーブル2[[#This Row],[ディナー]]+テーブル2[[#This Row],[ドリンク]]</f>
        <v>255740</v>
      </c>
    </row>
    <row r="62" spans="1:8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テーブル2[[#This Row],[ランチ]]+テーブル2[[#This Row],[ディナー]]+テーブル2[[#This Row],[ドリンク]]</f>
        <v>232480</v>
      </c>
    </row>
    <row r="63" spans="1:8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テーブル2[[#This Row],[ランチ]]+テーブル2[[#This Row],[ディナー]]+テーブル2[[#This Row],[ドリンク]]</f>
        <v>227690</v>
      </c>
    </row>
    <row r="64" spans="1:8" x14ac:dyDescent="0.4">
      <c r="A64" s="1"/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2016-04-02T15:43:33Z</dcterms:modified>
</cp:coreProperties>
</file>