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3\sec33\"/>
    </mc:Choice>
  </mc:AlternateContent>
  <xr:revisionPtr revIDLastSave="0" documentId="10_ncr:8100000_{6DCD4629-EBAD-4A3A-960D-821C4E9932E9}" xr6:coauthVersionLast="34" xr6:coauthVersionMax="34" xr10:uidLastSave="{00000000-0000-0000-0000-000000000000}"/>
  <bookViews>
    <workbookView xWindow="0" yWindow="0" windowWidth="19020" windowHeight="7155" xr2:uid="{8A59FCBC-520E-411E-B678-C80339974461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B12" i="1"/>
  <c r="E11" i="1"/>
  <c r="D11" i="1"/>
  <c r="C11" i="1"/>
  <c r="B11" i="1"/>
  <c r="F10" i="1"/>
  <c r="F9" i="1"/>
  <c r="F8" i="1"/>
  <c r="F7" i="1"/>
  <c r="F6" i="1"/>
  <c r="F5" i="1"/>
  <c r="F11" i="1" s="1"/>
  <c r="F12" i="1" l="1"/>
</calcChain>
</file>

<file path=xl/sharedStrings.xml><?xml version="1.0" encoding="utf-8"?>
<sst xmlns="http://schemas.openxmlformats.org/spreadsheetml/2006/main" count="16" uniqueCount="15">
  <si>
    <t>(単位：万円)</t>
    <rPh sb="1" eb="3">
      <t>タンイ</t>
    </rPh>
    <rPh sb="4" eb="5">
      <t>マン</t>
    </rPh>
    <rPh sb="5" eb="6">
      <t>エン</t>
    </rPh>
    <phoneticPr fontId="3"/>
  </si>
  <si>
    <t>関東地区</t>
    <rPh sb="0" eb="2">
      <t>カントウ</t>
    </rPh>
    <rPh sb="2" eb="4">
      <t>チク</t>
    </rPh>
    <phoneticPr fontId="3"/>
  </si>
  <si>
    <t>合計</t>
    <rPh sb="0" eb="2">
      <t>ゴウケイ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</si>
  <si>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</si>
  <si>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</si>
  <si>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</si>
  <si>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</si>
  <si>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４月</t>
    <rPh sb="1" eb="2">
      <t>ガツ</t>
    </rPh>
    <phoneticPr fontId="3"/>
  </si>
  <si>
    <t>５月</t>
    <rPh sb="1" eb="2">
      <t>ガツ</t>
    </rPh>
    <phoneticPr fontId="3"/>
  </si>
  <si>
    <t>６月</t>
    <rPh sb="1" eb="2">
      <t>ガツ</t>
    </rPh>
    <phoneticPr fontId="3"/>
  </si>
  <si>
    <t>7月</t>
  </si>
  <si>
    <t>8月</t>
  </si>
  <si>
    <t>9月</t>
  </si>
  <si>
    <t>月平均</t>
    <rPh sb="0" eb="3">
      <t>ツキヘイキン</t>
    </rPh>
    <phoneticPr fontId="3"/>
  </si>
  <si>
    <t>上半期関東地区売上</t>
    <rPh sb="0" eb="3">
      <t>カミハンキ</t>
    </rPh>
    <rPh sb="3" eb="5">
      <t>カントウ</t>
    </rPh>
    <rPh sb="5" eb="7">
      <t>チク</t>
    </rPh>
    <rPh sb="7" eb="9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</si>
</sst>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HGP明朝E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7" fillId="5" borderId="4" xfId="3" applyFont="1" applyFill="1" applyBorder="1" applyAlignment="1">
      <alignment horizontal="center" vertical="center"/>
    </xf>
    <xf numFmtId="0" fontId="7" fillId="5" borderId="4" xfId="2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7" fillId="5" borderId="3" xfId="2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0" fontId="7" fillId="5" borderId="5" xfId="2" applyFont="1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7" fillId="5" borderId="6" xfId="2" applyFont="1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38" fontId="0" fillId="0" borderId="5" xfId="0" applyNumberFormat="1" applyBorder="1">
      <alignment vertical="center"/>
    </xf>
    <xf numFmtId="0" fontId="6" fillId="4" borderId="2" xfId="4" applyFont="1" applyBorder="1" applyAlignment="1">
      <alignment horizontal="center" vertical="center"/>
    </xf>
    <xf numFmtId="0" fontId="6" fillId="4" borderId="3" xfId="4" applyFont="1" applyBorder="1" applyAlignment="1">
      <alignment horizontal="center" vertical="center"/>
    </xf>
  </cellXfs>
  <cellStyles count="5">
    <cellStyle name="40% - アクセント 5" xfId="2" builtinId="47"/>
    <cellStyle name="60% - アクセント 5" xfId="3" builtinId="48"/>
    <cellStyle name="アクセント 6" xfId="4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98D4B-4336-4481-B4E0-ED198512AB76}">
  <sheetPr>
    <pageSetUpPr fitToPage="1"/>
  </sheetPr>
  <dimension ref="A1:F12"/>
  <sheetViews>
    <sheetView tabSelected="1" workbookViewId="0"/>
  </sheetViews>
  <sheetFormatPr defaultRowHeight="18.75" x14ac:dyDescent="0.4"/>
  <cols>
    <col min="1" max="1" width="11.125" customWidth="1"/>
    <col min="2" max="5" width="9.5" customWidth="1"/>
    <col min="6" max="6" width="14.875" customWidth="1"/>
  </cols>
  <sheetData>
    <row r="1" spans="1:6" ht="22.5" customHeight="1" x14ac:dyDescent="0.4">
      <c r="A1" s="1" t="s">
        <v>14</v>
      </c>
    </row>
    <row r="2" spans="1:6" x14ac:dyDescent="0.4">
      <c r="A2" s="2"/>
      <c r="F2" s="3" t="s">
        <v>0</v>
      </c>
    </row>
    <row r="3" spans="1:6" x14ac:dyDescent="0.4">
      <c r="A3" s="14"/>
      <c r="B3" s="15" t="s">
        <v>1</v>
      </c>
      <c r="C3" s="15"/>
      <c r="D3" s="15"/>
      <c r="E3" s="15"/>
      <c r="F3" s="14" t="s">
        <v>2</v>
      </c>
    </row>
    <row r="4" spans="1:6" x14ac:dyDescent="0.4">
      <c r="A4" s="15"/>
      <c r="B4" s="4" t="s">
        <v>3</v>
      </c>
      <c r="C4" s="4" t="s">
        <v>4</v>
      </c>
      <c r="D4" s="4" t="s">
        <v>5</v>
      </c>
      <c r="E4" s="4" t="s">
        <v>6</v>
      </c>
      <c r="F4" s="15"/>
    </row>
    <row r="5" spans="1:6" x14ac:dyDescent="0.4">
      <c r="A5" s="5" t="s">
        <v>7</v>
      </c>
      <c r="B5" s="6">
        <v>3450</v>
      </c>
      <c r="C5" s="6">
        <v>2050</v>
      </c>
      <c r="D5" s="6">
        <v>1780</v>
      </c>
      <c r="E5" s="6">
        <v>2840</v>
      </c>
      <c r="F5" s="6">
        <f>SUM(B5:E5)</f>
        <v>10120</v>
      </c>
    </row>
    <row r="6" spans="1:6" x14ac:dyDescent="0.4">
      <c r="A6" s="5" t="s">
        <v>8</v>
      </c>
      <c r="B6" s="6">
        <v>3680</v>
      </c>
      <c r="C6" s="6">
        <v>1850</v>
      </c>
      <c r="D6" s="6">
        <v>1350</v>
      </c>
      <c r="E6" s="6">
        <v>2980</v>
      </c>
      <c r="F6" s="6">
        <f t="shared" ref="F6:F10" si="0">SUM(B6:E6)</f>
        <v>9860</v>
      </c>
    </row>
    <row r="7" spans="1:6" x14ac:dyDescent="0.4">
      <c r="A7" s="5" t="s">
        <v>9</v>
      </c>
      <c r="B7" s="6">
        <v>3030</v>
      </c>
      <c r="C7" s="6">
        <v>1540</v>
      </c>
      <c r="D7" s="6">
        <v>1140</v>
      </c>
      <c r="E7" s="6">
        <v>2550</v>
      </c>
      <c r="F7" s="6">
        <f t="shared" si="0"/>
        <v>8260</v>
      </c>
    </row>
    <row r="8" spans="1:6" x14ac:dyDescent="0.4">
      <c r="A8" s="7" t="s">
        <v>10</v>
      </c>
      <c r="B8" s="8">
        <v>4250</v>
      </c>
      <c r="C8" s="8">
        <v>2430</v>
      </c>
      <c r="D8" s="8">
        <v>2200</v>
      </c>
      <c r="E8" s="8">
        <v>3500</v>
      </c>
      <c r="F8" s="6">
        <f t="shared" si="0"/>
        <v>12380</v>
      </c>
    </row>
    <row r="9" spans="1:6" x14ac:dyDescent="0.4">
      <c r="A9" s="7" t="s">
        <v>11</v>
      </c>
      <c r="B9" s="8">
        <v>3800</v>
      </c>
      <c r="C9" s="8">
        <v>1970</v>
      </c>
      <c r="D9" s="8">
        <v>1750</v>
      </c>
      <c r="E9" s="8">
        <v>3100</v>
      </c>
      <c r="F9" s="6">
        <f t="shared" si="0"/>
        <v>10620</v>
      </c>
    </row>
    <row r="10" spans="1:6" ht="19.5" thickBot="1" x14ac:dyDescent="0.45">
      <c r="A10" s="9" t="s">
        <v>12</v>
      </c>
      <c r="B10" s="10">
        <v>3960</v>
      </c>
      <c r="C10" s="10">
        <v>2050</v>
      </c>
      <c r="D10" s="10">
        <v>2010</v>
      </c>
      <c r="E10" s="10">
        <v>3300</v>
      </c>
      <c r="F10" s="6">
        <f t="shared" si="0"/>
        <v>11320</v>
      </c>
    </row>
    <row r="11" spans="1:6" x14ac:dyDescent="0.4">
      <c r="A11" s="11" t="s">
        <v>2</v>
      </c>
      <c r="B11" s="12">
        <f>SUM(B5:B10)</f>
        <v>22170</v>
      </c>
      <c r="C11" s="12">
        <f t="shared" ref="C11:F11" si="1">SUM(C5:C10)</f>
        <v>11890</v>
      </c>
      <c r="D11" s="12">
        <f t="shared" si="1"/>
        <v>10230</v>
      </c>
      <c r="E11" s="12">
        <f t="shared" si="1"/>
        <v>18270</v>
      </c>
      <c r="F11" s="12">
        <f t="shared" si="1"/>
        <v>62560</v>
      </c>
    </row>
    <row r="12" spans="1:6" ht="19.5" thickBot="1" x14ac:dyDescent="0.45">
      <c r="A12" s="9" t="s">
        <v>13</v>
      </c>
      <c r="B12" s="13">
        <f>AVERAGE(B5:B10)</f>
        <v>3695</v>
      </c>
      <c r="C12" s="13">
        <f t="shared" ref="C12:F12" si="2">AVERAGE(C5:C10)</f>
        <v>1981.6666666666667</v>
      </c>
      <c r="D12" s="13">
        <f t="shared" si="2"/>
        <v>1705</v>
      </c>
      <c r="E12" s="13">
        <f t="shared" si="2"/>
        <v>3045</v>
      </c>
      <c r="F12" s="13">
        <f t="shared" si="2"/>
        <v>10426.666666666666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2018-06-19T07:28:12Z</dcterms:created>
  <dcterms:modified xsi:type="dcterms:W3CDTF">2018-07-23T06:39:15Z</dcterms:modified>
</cp:coreProperties>
</file>