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原稿\原稿用Excel\"/>
    </mc:Choice>
  </mc:AlternateContent>
  <xr:revisionPtr revIDLastSave="0" documentId="13_ncr:1_{0C42016A-CCA5-44EA-AC2A-C88B65DB60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グラフ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4" i="12" l="1"/>
  <c r="C43" i="12"/>
  <c r="C42" i="12"/>
  <c r="C41" i="12"/>
  <c r="C40" i="12"/>
  <c r="C39" i="12"/>
  <c r="C38" i="12"/>
  <c r="C37" i="12"/>
  <c r="C36" i="12"/>
  <c r="C35" i="12"/>
  <c r="C34" i="12"/>
  <c r="C33" i="12"/>
  <c r="C32" i="12"/>
  <c r="C31" i="12"/>
  <c r="C30" i="12"/>
  <c r="C29" i="12"/>
  <c r="C28" i="12"/>
  <c r="C27" i="12"/>
  <c r="C26" i="12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C6" i="12"/>
  <c r="C5" i="12"/>
  <c r="C4" i="12"/>
</calcChain>
</file>

<file path=xl/sharedStrings.xml><?xml version="1.0" encoding="utf-8"?>
<sst xmlns="http://schemas.openxmlformats.org/spreadsheetml/2006/main" count="3" uniqueCount="3">
  <si>
    <t>ｘ</t>
    <phoneticPr fontId="1"/>
  </si>
  <si>
    <t>正規分布</t>
    <rPh sb="0" eb="2">
      <t>セイキ</t>
    </rPh>
    <rPh sb="2" eb="4">
      <t>ブンプ</t>
    </rPh>
    <phoneticPr fontId="1"/>
  </si>
  <si>
    <t>標準正規分布のグラフ</t>
    <rPh sb="0" eb="2">
      <t>ヒョウジュン</t>
    </rPh>
    <rPh sb="2" eb="4">
      <t>セイキ</t>
    </rPh>
    <rPh sb="4" eb="6">
      <t>ブンプ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</si>
</sst>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_ 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200" b="0" i="0" baseline="0"/>
              <a:t>標準正規分布のグラフ</a:t>
            </a:r>
          </a:p>
        </c:rich>
      </c:tx>
      <c:layout>
        <c:manualLayout>
          <c:xMode val="edge"/>
          <c:yMode val="edge"/>
          <c:x val="0.54554350517506067"/>
          <c:y val="4.3895747599451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8987488874905759E-2"/>
          <c:y val="8.3321062139959781E-2"/>
          <c:w val="0.85193290363542584"/>
          <c:h val="0.80967038211132702"/>
        </c:manualLayout>
      </c:layout>
      <c:scatterChart>
        <c:scatterStyle val="smoothMarker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グラフ!$B$4:$B$44</c:f>
              <c:numCache>
                <c:formatCode>0.0_ </c:formatCode>
                <c:ptCount val="41"/>
                <c:pt idx="0">
                  <c:v>-4</c:v>
                </c:pt>
                <c:pt idx="1">
                  <c:v>-3.8</c:v>
                </c:pt>
                <c:pt idx="2">
                  <c:v>-3.6</c:v>
                </c:pt>
                <c:pt idx="3">
                  <c:v>-3.4</c:v>
                </c:pt>
                <c:pt idx="4">
                  <c:v>-3.2</c:v>
                </c:pt>
                <c:pt idx="5">
                  <c:v>-3</c:v>
                </c:pt>
                <c:pt idx="6">
                  <c:v>-2.8</c:v>
                </c:pt>
                <c:pt idx="7">
                  <c:v>-2.6</c:v>
                </c:pt>
                <c:pt idx="8">
                  <c:v>-2.4</c:v>
                </c:pt>
                <c:pt idx="9">
                  <c:v>-2.2000000000000002</c:v>
                </c:pt>
                <c:pt idx="10">
                  <c:v>-2</c:v>
                </c:pt>
                <c:pt idx="11">
                  <c:v>-1.8</c:v>
                </c:pt>
                <c:pt idx="12">
                  <c:v>-1.6</c:v>
                </c:pt>
                <c:pt idx="13">
                  <c:v>-1.4</c:v>
                </c:pt>
                <c:pt idx="14">
                  <c:v>-1.2</c:v>
                </c:pt>
                <c:pt idx="15">
                  <c:v>-1</c:v>
                </c:pt>
                <c:pt idx="16">
                  <c:v>-0.8</c:v>
                </c:pt>
                <c:pt idx="17">
                  <c:v>-0.6</c:v>
                </c:pt>
                <c:pt idx="18">
                  <c:v>-0.4</c:v>
                </c:pt>
                <c:pt idx="19">
                  <c:v>-0.2</c:v>
                </c:pt>
                <c:pt idx="20">
                  <c:v>0</c:v>
                </c:pt>
                <c:pt idx="21">
                  <c:v>0.2</c:v>
                </c:pt>
                <c:pt idx="22">
                  <c:v>0.4</c:v>
                </c:pt>
                <c:pt idx="23">
                  <c:v>0.6</c:v>
                </c:pt>
                <c:pt idx="24">
                  <c:v>0.8</c:v>
                </c:pt>
                <c:pt idx="25">
                  <c:v>1</c:v>
                </c:pt>
                <c:pt idx="26">
                  <c:v>1.2</c:v>
                </c:pt>
                <c:pt idx="27">
                  <c:v>1.4</c:v>
                </c:pt>
                <c:pt idx="28">
                  <c:v>1.6</c:v>
                </c:pt>
                <c:pt idx="29">
                  <c:v>1.80000000000001</c:v>
                </c:pt>
                <c:pt idx="30">
                  <c:v>2.0000000000000102</c:v>
                </c:pt>
                <c:pt idx="31">
                  <c:v>2.2000000000000099</c:v>
                </c:pt>
                <c:pt idx="32">
                  <c:v>2.4000000000000101</c:v>
                </c:pt>
                <c:pt idx="33">
                  <c:v>2.6000000000000099</c:v>
                </c:pt>
                <c:pt idx="34">
                  <c:v>2.80000000000001</c:v>
                </c:pt>
                <c:pt idx="35">
                  <c:v>3.0000000000000102</c:v>
                </c:pt>
                <c:pt idx="36">
                  <c:v>3.2000000000000099</c:v>
                </c:pt>
                <c:pt idx="37">
                  <c:v>3.4000000000000101</c:v>
                </c:pt>
                <c:pt idx="38">
                  <c:v>3.6000000000000099</c:v>
                </c:pt>
                <c:pt idx="39">
                  <c:v>3.80000000000001</c:v>
                </c:pt>
                <c:pt idx="40">
                  <c:v>4.0000000000000098</c:v>
                </c:pt>
              </c:numCache>
            </c:numRef>
          </c:xVal>
          <c:yVal>
            <c:numRef>
              <c:f>グラフ!$C$4:$C$44</c:f>
              <c:numCache>
                <c:formatCode>0.00_ </c:formatCode>
                <c:ptCount val="41"/>
                <c:pt idx="0">
                  <c:v>1.3383022576488537E-4</c:v>
                </c:pt>
                <c:pt idx="1">
                  <c:v>2.9194692579146027E-4</c:v>
                </c:pt>
                <c:pt idx="2">
                  <c:v>6.119019301137719E-4</c:v>
                </c:pt>
                <c:pt idx="3">
                  <c:v>1.2322191684730199E-3</c:v>
                </c:pt>
                <c:pt idx="4">
                  <c:v>2.3840882014648404E-3</c:v>
                </c:pt>
                <c:pt idx="5">
                  <c:v>4.4318484119380075E-3</c:v>
                </c:pt>
                <c:pt idx="6">
                  <c:v>7.9154515829799686E-3</c:v>
                </c:pt>
                <c:pt idx="7">
                  <c:v>1.3582969233685613E-2</c:v>
                </c:pt>
                <c:pt idx="8">
                  <c:v>2.2394530294842899E-2</c:v>
                </c:pt>
                <c:pt idx="9">
                  <c:v>3.5474592846231424E-2</c:v>
                </c:pt>
                <c:pt idx="10">
                  <c:v>5.3990966513188063E-2</c:v>
                </c:pt>
                <c:pt idx="11">
                  <c:v>7.8950158300894149E-2</c:v>
                </c:pt>
                <c:pt idx="12">
                  <c:v>0.11092083467945554</c:v>
                </c:pt>
                <c:pt idx="13">
                  <c:v>0.14972746563574488</c:v>
                </c:pt>
                <c:pt idx="14">
                  <c:v>0.19418605498321295</c:v>
                </c:pt>
                <c:pt idx="15">
                  <c:v>0.24197072451914337</c:v>
                </c:pt>
                <c:pt idx="16">
                  <c:v>0.28969155276148273</c:v>
                </c:pt>
                <c:pt idx="17">
                  <c:v>0.33322460289179967</c:v>
                </c:pt>
                <c:pt idx="18">
                  <c:v>0.36827014030332333</c:v>
                </c:pt>
                <c:pt idx="19">
                  <c:v>0.39104269397545588</c:v>
                </c:pt>
                <c:pt idx="20">
                  <c:v>0.3989422804014327</c:v>
                </c:pt>
                <c:pt idx="21">
                  <c:v>0.39104269397545588</c:v>
                </c:pt>
                <c:pt idx="22">
                  <c:v>0.36827014030332333</c:v>
                </c:pt>
                <c:pt idx="23">
                  <c:v>0.33322460289179967</c:v>
                </c:pt>
                <c:pt idx="24">
                  <c:v>0.28969155276148273</c:v>
                </c:pt>
                <c:pt idx="25">
                  <c:v>0.24197072451914337</c:v>
                </c:pt>
                <c:pt idx="26">
                  <c:v>0.19418605498321295</c:v>
                </c:pt>
                <c:pt idx="27">
                  <c:v>0.14972746563574488</c:v>
                </c:pt>
                <c:pt idx="28">
                  <c:v>0.11092083467945554</c:v>
                </c:pt>
                <c:pt idx="29">
                  <c:v>7.8950158300892734E-2</c:v>
                </c:pt>
                <c:pt idx="30">
                  <c:v>5.3990966513186953E-2</c:v>
                </c:pt>
                <c:pt idx="31">
                  <c:v>3.5474592846230668E-2</c:v>
                </c:pt>
                <c:pt idx="32">
                  <c:v>2.2394530294842355E-2</c:v>
                </c:pt>
                <c:pt idx="33">
                  <c:v>1.3582969233685271E-2</c:v>
                </c:pt>
                <c:pt idx="34">
                  <c:v>7.915451582979743E-3</c:v>
                </c:pt>
                <c:pt idx="35">
                  <c:v>4.431848411937874E-3</c:v>
                </c:pt>
                <c:pt idx="36">
                  <c:v>2.3840882014647662E-3</c:v>
                </c:pt>
                <c:pt idx="37">
                  <c:v>1.2322191684729772E-3</c:v>
                </c:pt>
                <c:pt idx="38">
                  <c:v>6.1190193011375076E-4</c:v>
                </c:pt>
                <c:pt idx="39">
                  <c:v>2.919469257914491E-4</c:v>
                </c:pt>
                <c:pt idx="40">
                  <c:v>1.3383022576488014E-4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5C3-4C67-9A7B-4B1F0564A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104880"/>
        <c:axId val="1"/>
      </c:scatterChart>
      <c:valAx>
        <c:axId val="556104880"/>
        <c:scaling>
          <c:orientation val="minMax"/>
        </c:scaling>
        <c:delete val="0"/>
        <c:axPos val="b"/>
        <c:numFmt formatCode="0_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numFmt formatCode="0.0_ " sourceLinked="0"/>
        <c:majorTickMark val="out"/>
        <c:minorTickMark val="none"/>
        <c:tickLblPos val="nextTo"/>
        <c:crossAx val="556104880"/>
        <c:crosses val="autoZero"/>
        <c:crossBetween val="midCat"/>
        <c:majorUnit val="0.1"/>
        <c:minorUnit val="2.0000000000000004E-2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3</xdr:row>
      <xdr:rowOff>19050</xdr:rowOff>
    </xdr:from>
    <xdr:to>
      <xdr:col>9</xdr:col>
      <xdr:colOff>209550</xdr:colOff>
      <xdr:row>16</xdr:row>
      <xdr:rowOff>76200</xdr:rowOff>
    </xdr:to>
    <xdr:graphicFrame macro="">
      <xdr:nvGraphicFramePr>
        <xdr:cNvPr id="190513" name="グラフ 4">
          <a:extLst>
            <a:ext uri="{FF2B5EF4-FFF2-40B4-BE49-F238E27FC236}">
              <a16:creationId xmlns:a16="http://schemas.microsoft.com/office/drawing/2014/main" id="{0E36083E-406D-4FD6-A502-B18ED12ECE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54"/>
  <sheetViews>
    <sheetView tabSelected="1" workbookViewId="0">
      <selection activeCell="U9" sqref="U9"/>
    </sheetView>
  </sheetViews>
  <sheetFormatPr defaultRowHeight="13.5" x14ac:dyDescent="0.15"/>
  <cols>
    <col min="1" max="1" width="2.625" customWidth="1"/>
    <col min="2" max="2" width="7.125" customWidth="1"/>
    <col min="3" max="3" width="9.125" customWidth="1"/>
    <col min="4" max="6" width="9" customWidth="1"/>
  </cols>
  <sheetData>
    <row r="1" spans="2:3" ht="18.75" customHeight="1" x14ac:dyDescent="0.15">
      <c r="B1" s="6" t="s">
        <v>2</v>
      </c>
    </row>
    <row r="3" spans="2:3" x14ac:dyDescent="0.15">
      <c r="B3" s="3" t="s">
        <v>0</v>
      </c>
      <c r="C3" s="2" t="s">
        <v>1</v>
      </c>
    </row>
    <row r="4" spans="2:3" x14ac:dyDescent="0.15">
      <c r="B4" s="5">
        <v>-4</v>
      </c>
      <c r="C4" s="4">
        <f>_xlfn.NORM.S.DIST(B4,FALSE)</f>
        <v>1.3383022576488537E-4</v>
      </c>
    </row>
    <row r="5" spans="2:3" x14ac:dyDescent="0.15">
      <c r="B5" s="5">
        <v>-3.8</v>
      </c>
      <c r="C5" s="4">
        <f t="shared" ref="C5:C44" si="0">_xlfn.NORM.S.DIST(B5,FALSE)</f>
        <v>2.9194692579146027E-4</v>
      </c>
    </row>
    <row r="6" spans="2:3" x14ac:dyDescent="0.15">
      <c r="B6" s="5">
        <v>-3.6</v>
      </c>
      <c r="C6" s="4">
        <f t="shared" si="0"/>
        <v>6.119019301137719E-4</v>
      </c>
    </row>
    <row r="7" spans="2:3" x14ac:dyDescent="0.15">
      <c r="B7" s="5">
        <v>-3.4</v>
      </c>
      <c r="C7" s="4">
        <f t="shared" si="0"/>
        <v>1.2322191684730199E-3</v>
      </c>
    </row>
    <row r="8" spans="2:3" x14ac:dyDescent="0.15">
      <c r="B8" s="5">
        <v>-3.2</v>
      </c>
      <c r="C8" s="4">
        <f t="shared" si="0"/>
        <v>2.3840882014648404E-3</v>
      </c>
    </row>
    <row r="9" spans="2:3" x14ac:dyDescent="0.15">
      <c r="B9" s="5">
        <v>-3</v>
      </c>
      <c r="C9" s="4">
        <f t="shared" si="0"/>
        <v>4.4318484119380075E-3</v>
      </c>
    </row>
    <row r="10" spans="2:3" x14ac:dyDescent="0.15">
      <c r="B10" s="5">
        <v>-2.8</v>
      </c>
      <c r="C10" s="4">
        <f t="shared" si="0"/>
        <v>7.9154515829799686E-3</v>
      </c>
    </row>
    <row r="11" spans="2:3" x14ac:dyDescent="0.15">
      <c r="B11" s="5">
        <v>-2.6</v>
      </c>
      <c r="C11" s="4">
        <f t="shared" si="0"/>
        <v>1.3582969233685613E-2</v>
      </c>
    </row>
    <row r="12" spans="2:3" x14ac:dyDescent="0.15">
      <c r="B12" s="5">
        <v>-2.4</v>
      </c>
      <c r="C12" s="4">
        <f t="shared" si="0"/>
        <v>2.2394530294842899E-2</v>
      </c>
    </row>
    <row r="13" spans="2:3" x14ac:dyDescent="0.15">
      <c r="B13" s="5">
        <v>-2.2000000000000002</v>
      </c>
      <c r="C13" s="4">
        <f t="shared" si="0"/>
        <v>3.5474592846231424E-2</v>
      </c>
    </row>
    <row r="14" spans="2:3" ht="14.25" customHeight="1" x14ac:dyDescent="0.15">
      <c r="B14" s="5">
        <v>-2</v>
      </c>
      <c r="C14" s="4">
        <f t="shared" si="0"/>
        <v>5.3990966513188063E-2</v>
      </c>
    </row>
    <row r="15" spans="2:3" ht="14.25" customHeight="1" x14ac:dyDescent="0.15">
      <c r="B15" s="5">
        <v>-1.8</v>
      </c>
      <c r="C15" s="4">
        <f t="shared" si="0"/>
        <v>7.8950158300894149E-2</v>
      </c>
    </row>
    <row r="16" spans="2:3" ht="14.25" customHeight="1" x14ac:dyDescent="0.15">
      <c r="B16" s="5">
        <v>-1.6</v>
      </c>
      <c r="C16" s="4">
        <f t="shared" si="0"/>
        <v>0.11092083467945554</v>
      </c>
    </row>
    <row r="17" spans="2:3" ht="14.25" customHeight="1" x14ac:dyDescent="0.15">
      <c r="B17" s="5">
        <v>-1.4</v>
      </c>
      <c r="C17" s="4">
        <f t="shared" si="0"/>
        <v>0.14972746563574488</v>
      </c>
    </row>
    <row r="18" spans="2:3" ht="14.25" customHeight="1" x14ac:dyDescent="0.15">
      <c r="B18" s="5">
        <v>-1.2</v>
      </c>
      <c r="C18" s="4">
        <f t="shared" si="0"/>
        <v>0.19418605498321295</v>
      </c>
    </row>
    <row r="19" spans="2:3" ht="14.25" customHeight="1" x14ac:dyDescent="0.15">
      <c r="B19" s="5">
        <v>-1</v>
      </c>
      <c r="C19" s="4">
        <f t="shared" si="0"/>
        <v>0.24197072451914337</v>
      </c>
    </row>
    <row r="20" spans="2:3" x14ac:dyDescent="0.15">
      <c r="B20" s="5">
        <v>-0.8</v>
      </c>
      <c r="C20" s="4">
        <f t="shared" si="0"/>
        <v>0.28969155276148273</v>
      </c>
    </row>
    <row r="21" spans="2:3" x14ac:dyDescent="0.15">
      <c r="B21" s="5">
        <v>-0.6</v>
      </c>
      <c r="C21" s="4">
        <f t="shared" si="0"/>
        <v>0.33322460289179967</v>
      </c>
    </row>
    <row r="22" spans="2:3" x14ac:dyDescent="0.15">
      <c r="B22" s="5">
        <v>-0.4</v>
      </c>
      <c r="C22" s="4">
        <f t="shared" si="0"/>
        <v>0.36827014030332333</v>
      </c>
    </row>
    <row r="23" spans="2:3" x14ac:dyDescent="0.15">
      <c r="B23" s="5">
        <v>-0.2</v>
      </c>
      <c r="C23" s="4">
        <f t="shared" si="0"/>
        <v>0.39104269397545588</v>
      </c>
    </row>
    <row r="24" spans="2:3" x14ac:dyDescent="0.15">
      <c r="B24" s="5">
        <v>0</v>
      </c>
      <c r="C24" s="4">
        <f t="shared" si="0"/>
        <v>0.3989422804014327</v>
      </c>
    </row>
    <row r="25" spans="2:3" x14ac:dyDescent="0.15">
      <c r="B25" s="5">
        <v>0.2</v>
      </c>
      <c r="C25" s="4">
        <f t="shared" si="0"/>
        <v>0.39104269397545588</v>
      </c>
    </row>
    <row r="26" spans="2:3" x14ac:dyDescent="0.15">
      <c r="B26" s="5">
        <v>0.4</v>
      </c>
      <c r="C26" s="4">
        <f t="shared" si="0"/>
        <v>0.36827014030332333</v>
      </c>
    </row>
    <row r="27" spans="2:3" x14ac:dyDescent="0.15">
      <c r="B27" s="5">
        <v>0.6</v>
      </c>
      <c r="C27" s="4">
        <f t="shared" si="0"/>
        <v>0.33322460289179967</v>
      </c>
    </row>
    <row r="28" spans="2:3" x14ac:dyDescent="0.15">
      <c r="B28" s="5">
        <v>0.8</v>
      </c>
      <c r="C28" s="4">
        <f t="shared" si="0"/>
        <v>0.28969155276148273</v>
      </c>
    </row>
    <row r="29" spans="2:3" x14ac:dyDescent="0.15">
      <c r="B29" s="5">
        <v>1</v>
      </c>
      <c r="C29" s="4">
        <f t="shared" si="0"/>
        <v>0.24197072451914337</v>
      </c>
    </row>
    <row r="30" spans="2:3" x14ac:dyDescent="0.15">
      <c r="B30" s="5">
        <v>1.2</v>
      </c>
      <c r="C30" s="4">
        <f t="shared" si="0"/>
        <v>0.19418605498321295</v>
      </c>
    </row>
    <row r="31" spans="2:3" x14ac:dyDescent="0.15">
      <c r="B31" s="5">
        <v>1.4</v>
      </c>
      <c r="C31" s="4">
        <f t="shared" si="0"/>
        <v>0.14972746563574488</v>
      </c>
    </row>
    <row r="32" spans="2:3" x14ac:dyDescent="0.15">
      <c r="B32" s="5">
        <v>1.6</v>
      </c>
      <c r="C32" s="4">
        <f t="shared" si="0"/>
        <v>0.11092083467945554</v>
      </c>
    </row>
    <row r="33" spans="2:3" x14ac:dyDescent="0.15">
      <c r="B33" s="5">
        <v>1.80000000000001</v>
      </c>
      <c r="C33" s="4">
        <f t="shared" si="0"/>
        <v>7.8950158300892734E-2</v>
      </c>
    </row>
    <row r="34" spans="2:3" x14ac:dyDescent="0.15">
      <c r="B34" s="5">
        <v>2.0000000000000102</v>
      </c>
      <c r="C34" s="4">
        <f t="shared" si="0"/>
        <v>5.3990966513186953E-2</v>
      </c>
    </row>
    <row r="35" spans="2:3" x14ac:dyDescent="0.15">
      <c r="B35" s="5">
        <v>2.2000000000000099</v>
      </c>
      <c r="C35" s="4">
        <f t="shared" si="0"/>
        <v>3.5474592846230668E-2</v>
      </c>
    </row>
    <row r="36" spans="2:3" x14ac:dyDescent="0.15">
      <c r="B36" s="5">
        <v>2.4000000000000101</v>
      </c>
      <c r="C36" s="4">
        <f t="shared" si="0"/>
        <v>2.2394530294842355E-2</v>
      </c>
    </row>
    <row r="37" spans="2:3" x14ac:dyDescent="0.15">
      <c r="B37" s="5">
        <v>2.6000000000000099</v>
      </c>
      <c r="C37" s="4">
        <f t="shared" si="0"/>
        <v>1.3582969233685271E-2</v>
      </c>
    </row>
    <row r="38" spans="2:3" x14ac:dyDescent="0.15">
      <c r="B38" s="5">
        <v>2.80000000000001</v>
      </c>
      <c r="C38" s="4">
        <f t="shared" si="0"/>
        <v>7.915451582979743E-3</v>
      </c>
    </row>
    <row r="39" spans="2:3" x14ac:dyDescent="0.15">
      <c r="B39" s="5">
        <v>3.0000000000000102</v>
      </c>
      <c r="C39" s="4">
        <f t="shared" si="0"/>
        <v>4.431848411937874E-3</v>
      </c>
    </row>
    <row r="40" spans="2:3" x14ac:dyDescent="0.15">
      <c r="B40" s="5">
        <v>3.2000000000000099</v>
      </c>
      <c r="C40" s="4">
        <f t="shared" si="0"/>
        <v>2.3840882014647662E-3</v>
      </c>
    </row>
    <row r="41" spans="2:3" x14ac:dyDescent="0.15">
      <c r="B41" s="5">
        <v>3.4000000000000101</v>
      </c>
      <c r="C41" s="4">
        <f t="shared" si="0"/>
        <v>1.2322191684729772E-3</v>
      </c>
    </row>
    <row r="42" spans="2:3" x14ac:dyDescent="0.15">
      <c r="B42" s="5">
        <v>3.6000000000000099</v>
      </c>
      <c r="C42" s="4">
        <f t="shared" si="0"/>
        <v>6.1190193011375076E-4</v>
      </c>
    </row>
    <row r="43" spans="2:3" x14ac:dyDescent="0.15">
      <c r="B43" s="5">
        <v>3.80000000000001</v>
      </c>
      <c r="C43" s="4">
        <f t="shared" si="0"/>
        <v>2.919469257914491E-4</v>
      </c>
    </row>
    <row r="44" spans="2:3" x14ac:dyDescent="0.15">
      <c r="B44" s="5">
        <v>4.0000000000000098</v>
      </c>
      <c r="C44" s="4">
        <f t="shared" si="0"/>
        <v>1.3383022576488014E-4</v>
      </c>
    </row>
    <row r="53" spans="5:5" x14ac:dyDescent="0.15">
      <c r="E53" s="1"/>
    </row>
    <row r="54" spans="5:5" x14ac:dyDescent="0.15">
      <c r="E54" s="1"/>
    </row>
  </sheetData>
  <phoneticPr fontId="2"/>
  <pageMargins left="0.7" right="0.7" top="0.75" bottom="0.75" header="0.3" footer="0.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グラフ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涌井</dc:creator>
  <cp:lastModifiedBy>涌井貞美</cp:lastModifiedBy>
  <dcterms:created xsi:type="dcterms:W3CDTF">2010-05-21T04:26:07Z</dcterms:created>
  <dcterms:modified xsi:type="dcterms:W3CDTF">2022-05-22T00:56:09Z</dcterms:modified>
</cp:coreProperties>
</file>